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<sst xmlns="http://schemas.openxmlformats.org/spreadsheetml/2006/main" count="41" uniqueCount="41">
  <si>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</si>
  <si>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</si>
  <si>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</si>
  <si>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</si>
  <si>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</si>
  <si>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</si>
  <si>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</si>
  <si>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</si>
  <si>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</si>
  <si>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</si>
  <si>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</si>
  <si>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</si>
  <si>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</si>
  <si>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</si>
  <si>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</si>
  <si>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</si>
  <si>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</si>
  <si>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</si>
  <si>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</si>
  <si>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</si>
  <si>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</si>
  <si>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</si>
  <si>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</si>
  <si>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</si>
  <si>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</si>
  <si>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</si>
  <si>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</si>
  <si>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</si>
  <si>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</si>
  <si>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</si>
  <si>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</si>
  <si>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</si>
  <si>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</si>
  <si>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ХЛЕБ РЖАНО-ПШЕНИЧНЫЙ</t>
  </si>
  <si>
    <t>САЛАТ ИЗ БЕЛОКАЧ.КАПУСТЫ</t>
  </si>
  <si>
    <t>235/5</t>
  </si>
  <si>
    <t>ЧАИ С САХАРОМ</t>
  </si>
  <si>
    <t>ТЕФТЕЛИ РУБЛЕН. С СОУСОМ</t>
  </si>
  <si>
    <t>НАПИТОК АПЕЛЬСИНОВЫЙ</t>
  </si>
  <si>
    <t>250/11/5</t>
  </si>
  <si>
    <t>90(60/40)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</si>
</sst>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35</v>
      </c>
      <c r="F4" s="24">
        <v>12.58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36</v>
      </c>
      <c r="E5" s="17">
        <v>200</v>
      </c>
      <c r="F5" s="25">
        <v>2.0099999999999998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498</v>
      </c>
      <c r="H8" s="26">
        <f t="shared" ref="H8:J8" si="0">SUM(H4:H7)</f>
        <v>19.86</v>
      </c>
      <c r="I8" s="26">
        <f t="shared" si="0"/>
        <v>15.42</v>
      </c>
      <c r="J8" s="26">
        <f t="shared" si="0"/>
        <v>70.12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3.75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17.64</v>
      </c>
      <c r="G13" s="25">
        <v>138</v>
      </c>
      <c r="H13" s="25">
        <v>4.6500000000000004</v>
      </c>
      <c r="I13" s="25">
        <v>7.34</v>
      </c>
      <c r="J13" s="38">
        <v>14.64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40</v>
      </c>
      <c r="F14" s="25">
        <v>32.28</v>
      </c>
      <c r="G14" s="25">
        <v>275</v>
      </c>
      <c r="H14" s="25">
        <v>13.5</v>
      </c>
      <c r="I14" s="25">
        <v>17.100000000000001</v>
      </c>
      <c r="J14" s="42">
        <v>14.65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5.87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5.34</v>
      </c>
      <c r="G16" s="25">
        <v>100</v>
      </c>
      <c r="H16" s="25">
        <v>0.2</v>
      </c>
      <c r="I16" s="25">
        <v>0.04</v>
      </c>
      <c r="J16" s="38">
        <v>25.73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853</v>
      </c>
      <c r="H20" s="26">
        <f t="shared" ref="H20" si="1">SUM(H12:H18)</f>
        <v>28.389999999999997</v>
      </c>
      <c r="I20" s="26">
        <f>SUM(I12:I18)</f>
        <v>33.96</v>
      </c>
      <c r="J20" s="26">
        <f>SUM(J12:J18)</f>
        <v>109.1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2024-02-19T08:52:59Z</dcterms:modified>
</cp:coreProperties>
</file>