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<sst xmlns="http://schemas.openxmlformats.org/spreadsheetml/2006/main" count="41" uniqueCount="41">
  <si>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</si>
  <si>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</si>
  <si>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</si>
  <si>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</si>
  <si>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</si>
  <si>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</si>
  <si>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</si>
  <si>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</si>
  <si>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</si>
  <si>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</si>
  <si>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</si>
  <si>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</si>
  <si>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</si>
  <si>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</si>
  <si>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</si>
  <si>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</si>
  <si>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</si>
  <si>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</si>
  <si>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</si>
  <si>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</si>
  <si>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</si>
  <si>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</si>
  <si>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</si>
  <si>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</si>
  <si>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</si>
  <si>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</si>
  <si>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</si>
  <si>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</si>
  <si>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</si>
  <si>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МОЛ.ОВСЯНАЯС МАСЛОМ</t>
  </si>
  <si>
    <t>КАША ГРЕЧНЕВАЯ ВЯЗКАЯ</t>
  </si>
  <si>
    <t>СЫР ПОРЦИЯМИ</t>
  </si>
  <si>
    <t>БОРЩ ИЗ СВЕЖ КАП.И КАРТ. С ПТИЦЕЙ СО СМЕТ.</t>
  </si>
  <si>
    <t>ХЛЕБ РЖАНО-ПШЕНИЧНЫЙ</t>
  </si>
  <si>
    <t>235/5</t>
  </si>
  <si>
    <t>САЛАТ ИЗ КВАШЕН.КАПУСТЫ</t>
  </si>
  <si>
    <t>90(50/40)</t>
  </si>
  <si>
    <t>ЧАИ С ЛИМОНОМ</t>
  </si>
  <si>
    <t>КОТЛЕТЫ РУБЛЕН. С СОУСОМ</t>
  </si>
  <si>
    <t>КОМПОТ ИЗ СВ.ПЛОДОВ</t>
  </si>
  <si>
    <t>200/5/5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</si>
</sst>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45398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40" t="s">
        <v>34</v>
      </c>
      <c r="F4" s="24">
        <v>11.01</v>
      </c>
      <c r="G4" s="24">
        <v>286</v>
      </c>
      <c r="H4" s="24">
        <v>13.41</v>
      </c>
      <c r="I4" s="24">
        <v>12.12</v>
      </c>
      <c r="J4" s="37">
        <v>30.81</v>
      </c>
    </row>
    <row r="5" spans="1:10" x14ac:dyDescent="0.25">
      <c r="A5" s="7"/>
      <c r="B5" s="1" t="s">
        <v>12</v>
      </c>
      <c r="C5" s="2"/>
      <c r="D5" s="33" t="s">
        <v>37</v>
      </c>
      <c r="E5" s="17">
        <v>200</v>
      </c>
      <c r="F5" s="25">
        <v>3.58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 t="s">
        <v>31</v>
      </c>
      <c r="E6" s="17">
        <v>10</v>
      </c>
      <c r="F6" s="25">
        <v>6.85</v>
      </c>
      <c r="G6" s="25">
        <v>36</v>
      </c>
      <c r="H6" s="25">
        <v>2.4500000000000002</v>
      </c>
      <c r="I6" s="25">
        <v>2.85</v>
      </c>
      <c r="J6" s="38">
        <v>0</v>
      </c>
    </row>
    <row r="7" spans="1:10" x14ac:dyDescent="0.25">
      <c r="A7" s="7"/>
      <c r="B7" s="1" t="s">
        <v>27</v>
      </c>
      <c r="C7" s="2"/>
      <c r="D7" s="33" t="s">
        <v>28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500</v>
      </c>
      <c r="H8" s="26">
        <f t="shared" ref="H8:J8" si="0">SUM(H4:H7)</f>
        <v>19.920000000000002</v>
      </c>
      <c r="I8" s="26">
        <f t="shared" si="0"/>
        <v>15.43</v>
      </c>
      <c r="J8" s="26">
        <f t="shared" si="0"/>
        <v>70.33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35</v>
      </c>
      <c r="E12" s="21">
        <v>60</v>
      </c>
      <c r="F12" s="27">
        <v>7.01</v>
      </c>
      <c r="G12" s="27">
        <v>52</v>
      </c>
      <c r="H12" s="27">
        <v>0.96</v>
      </c>
      <c r="I12" s="27">
        <v>3.04</v>
      </c>
      <c r="J12" s="39">
        <v>5</v>
      </c>
    </row>
    <row r="13" spans="1:10" ht="30" x14ac:dyDescent="0.25">
      <c r="A13" s="7"/>
      <c r="B13" s="1" t="s">
        <v>16</v>
      </c>
      <c r="C13" s="2"/>
      <c r="D13" s="33" t="s">
        <v>32</v>
      </c>
      <c r="E13" s="41" t="s">
        <v>40</v>
      </c>
      <c r="F13" s="25">
        <v>12.56</v>
      </c>
      <c r="G13" s="25">
        <v>109</v>
      </c>
      <c r="H13" s="25">
        <v>3.56</v>
      </c>
      <c r="I13" s="25">
        <v>5.82</v>
      </c>
      <c r="J13" s="38">
        <v>10.67</v>
      </c>
    </row>
    <row r="14" spans="1:10" x14ac:dyDescent="0.25">
      <c r="A14" s="7"/>
      <c r="B14" s="1" t="s">
        <v>17</v>
      </c>
      <c r="C14" s="2"/>
      <c r="D14" s="33" t="s">
        <v>38</v>
      </c>
      <c r="E14" s="41" t="s">
        <v>36</v>
      </c>
      <c r="F14" s="25">
        <v>30.79</v>
      </c>
      <c r="G14" s="25">
        <v>184</v>
      </c>
      <c r="H14" s="25">
        <v>9.25</v>
      </c>
      <c r="I14" s="25">
        <v>9.6</v>
      </c>
      <c r="J14" s="42">
        <v>12.2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5.77</v>
      </c>
      <c r="G15" s="25">
        <v>161</v>
      </c>
      <c r="H15" s="25">
        <v>4.6100000000000003</v>
      </c>
      <c r="I15" s="25">
        <v>5.53</v>
      </c>
      <c r="J15" s="38">
        <v>22.63</v>
      </c>
    </row>
    <row r="16" spans="1:10" ht="15" customHeight="1" x14ac:dyDescent="0.25">
      <c r="A16" s="7"/>
      <c r="B16" s="1" t="s">
        <v>19</v>
      </c>
      <c r="C16" s="2"/>
      <c r="D16" s="33" t="s">
        <v>39</v>
      </c>
      <c r="E16" s="17">
        <v>200</v>
      </c>
      <c r="F16" s="25">
        <v>8.75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33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747</v>
      </c>
      <c r="H20" s="26">
        <f t="shared" ref="H20" si="1">SUM(H12:H18)</f>
        <v>23.08</v>
      </c>
      <c r="I20" s="26">
        <f>SUM(I12:I18)</f>
        <v>26.05</v>
      </c>
      <c r="J20" s="26">
        <f>SUM(J12:J18)</f>
        <v>104.17999999999999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2024-04-15T07:30:20Z</dcterms:modified>
</cp:coreProperties>
</file>