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<sst xmlns="http://schemas.openxmlformats.org/spreadsheetml/2006/main" count="42" uniqueCount="42">
  <si>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</si>
  <si>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</si>
  <si>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</si>
  <si>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</si>
  <si>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</si>
  <si>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</si>
  <si>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</si>
  <si>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</si>
  <si>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</si>
  <si>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</si>
  <si>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</si>
  <si>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</si>
  <si>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</si>
  <si>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</si>
  <si>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</si>
  <si>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</si>
  <si>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</si>
  <si>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</si>
  <si>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</si>
  <si>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</si>
  <si>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</si>
  <si>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</si>
  <si>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</si>
  <si>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</si>
  <si>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</si>
  <si>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</si>
  <si>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</si>
  <si>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</si>
  <si>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</si>
  <si>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ХЛЕБ РЖАНО-ПШЕНИЧНЫЙ</t>
  </si>
  <si>
    <t>КАША МОЛ.ОВСЯНАЯ С МАСЛОМ</t>
  </si>
  <si>
    <t>200</t>
  </si>
  <si>
    <t>БОРЩ ИЗ КАП.И КАРТ. С МЯСОМ СО СМЕТ.</t>
  </si>
  <si>
    <t>КАША ГРЕЧНЕВАЯ РАССЫПЧАТАЯ</t>
  </si>
  <si>
    <t>СЫР ПОРЦИЯМИ</t>
  </si>
  <si>
    <t>КОФЕЙНЫЙ  НАПИТОК С МОЛОКОМ</t>
  </si>
  <si>
    <t>ОВОЩИ НАТУРАЛЬНЫЕ СВЕЖИЕ (ПОМИДОРЫ)</t>
  </si>
  <si>
    <t>БИТОЧКИ С  ГЕРКУЛЕСОМ С СОУСОМ</t>
  </si>
  <si>
    <t>КОМПОТ ИЗ ЧЕРНОСЛИВА</t>
  </si>
  <si>
    <t>245/8</t>
  </si>
  <si>
    <t>250/12,5/5</t>
  </si>
  <si>
    <t>90(50/40)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</si>
</sst>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40" t="s">
        <v>39</v>
      </c>
      <c r="F4" s="24">
        <v>23.34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35</v>
      </c>
      <c r="E5" s="41" t="s">
        <v>31</v>
      </c>
      <c r="F5" s="25">
        <v>12.76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/>
      <c r="C6" s="2"/>
      <c r="D6" s="33" t="s">
        <v>34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601</v>
      </c>
      <c r="H8" s="26">
        <f t="shared" ref="H8:J8" si="0">SUM(H4:H7)</f>
        <v>22.71</v>
      </c>
      <c r="I8" s="26">
        <f t="shared" si="0"/>
        <v>18.97</v>
      </c>
      <c r="J8" s="26">
        <f t="shared" si="0"/>
        <v>85.09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7">
        <v>15.5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29.43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37</v>
      </c>
      <c r="E14" s="41" t="s">
        <v>41</v>
      </c>
      <c r="F14" s="25">
        <v>34.700000000000003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9.44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16.64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934</v>
      </c>
      <c r="H20" s="26">
        <f t="shared" ref="H20" si="1">SUM(H12:H18)</f>
        <v>29.81</v>
      </c>
      <c r="I20" s="26">
        <f>SUM(I12:I18)</f>
        <v>34.389999999999993</v>
      </c>
      <c r="J20" s="26">
        <f>SUM(J12:J18)</f>
        <v>128.12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2025-09-22T14:28:45Z</dcterms:modified>
</cp:coreProperties>
</file>