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<sst xmlns="http://schemas.openxmlformats.org/spreadsheetml/2006/main" count="41" uniqueCount="41">
  <si>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</si>
  <si>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</si>
  <si>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</si>
  <si>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</si>
  <si>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</si>
  <si>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</si>
  <si>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</si>
  <si>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</si>
  <si>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</si>
  <si>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</si>
  <si>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</si>
  <si>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</si>
  <si>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</si>
  <si>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</si>
  <si>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</si>
  <si>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</si>
  <si>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</si>
  <si>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</si>
  <si>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</si>
  <si>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</si>
  <si>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</si>
  <si>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</si>
  <si>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</si>
  <si>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</si>
  <si>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</si>
  <si>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</si>
  <si>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КАША МОЛ.ГРЕЧНЕВАЯ С МАСЛОМ</t>
  </si>
  <si>
    <t>ХЛЕБ ПШЕНИЧНЫЙ</t>
  </si>
  <si>
    <t>ХЛЕБ РЖАНО-ПШЕНИЧНЫЙ</t>
  </si>
  <si>
    <t>напиток</t>
  </si>
  <si>
    <t>холод.закуска</t>
  </si>
  <si>
    <t>МАСЛО ПОРЦИЯМИ</t>
  </si>
  <si>
    <t>ЧАИ С ЛИМОНОМ</t>
  </si>
  <si>
    <t>ОВОЩИ НАТУРАЛЬНЫЕ СВ. (ОГУРЦЫ)</t>
  </si>
  <si>
    <t>СУП КАРТОФЕЛЬНЫЙ С МАКАРОН. ИЗДЕЛ.,МЯСОМ</t>
  </si>
  <si>
    <t>ФРИКАДЕЛЬКИ "НАПОЛИ"</t>
  </si>
  <si>
    <t>РИС ОТВАРНОЙ</t>
  </si>
  <si>
    <t>КОМПОТ ИЗ КУРАГИ</t>
  </si>
  <si>
    <t>90(50/40)</t>
  </si>
  <si>
    <t>245/12</t>
  </si>
  <si>
    <t>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</si>
</sst>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39</v>
      </c>
      <c r="F4" s="24">
        <v>28.93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5">
        <v>4.88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30</v>
      </c>
      <c r="C6" s="2"/>
      <c r="D6" s="33" t="s">
        <v>31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22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564</v>
      </c>
      <c r="H8" s="26">
        <f t="shared" ref="H8:J8" si="0">SUM(H4:H7)</f>
        <v>15.52</v>
      </c>
      <c r="I8" s="26">
        <f t="shared" si="0"/>
        <v>21.71</v>
      </c>
      <c r="J8" s="26">
        <f t="shared" si="0"/>
        <v>76.459999999999994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15.04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40</v>
      </c>
      <c r="F13" s="25">
        <v>28.13</v>
      </c>
      <c r="G13" s="25">
        <v>96</v>
      </c>
      <c r="H13" s="25">
        <v>3.4</v>
      </c>
      <c r="I13" s="25">
        <v>2.66</v>
      </c>
      <c r="J13" s="38">
        <v>16.84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38</v>
      </c>
      <c r="F14" s="25">
        <v>34.799999999999997</v>
      </c>
      <c r="G14" s="25">
        <v>177</v>
      </c>
      <c r="H14" s="25">
        <v>9.65</v>
      </c>
      <c r="I14" s="25">
        <v>10.76</v>
      </c>
      <c r="J14" s="42">
        <v>10.050000000000001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14.49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29</v>
      </c>
      <c r="C16" s="2"/>
      <c r="D16" s="33" t="s">
        <v>37</v>
      </c>
      <c r="E16" s="17">
        <v>200</v>
      </c>
      <c r="F16" s="25">
        <v>13.25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772</v>
      </c>
      <c r="H20" s="26">
        <f t="shared" ref="H20" si="1">SUM(H12:H18)</f>
        <v>22.67</v>
      </c>
      <c r="I20" s="26">
        <f>SUM(I12:I18)</f>
        <v>23.439999999999998</v>
      </c>
      <c r="J20" s="26">
        <f>SUM(J12:J18)</f>
        <v>122.47000000000001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2026-04-16T07:50:02Z</dcterms:modified>
</cp:coreProperties>
</file>