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<sst xmlns="http://schemas.openxmlformats.org/spreadsheetml/2006/main" count="49" uniqueCount="48">
  <si>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</si>
  <si>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</si>
  <si>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</si>
  <si>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</si>
  <si>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</si>
  <si>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</si>
  <si>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</si>
  <si>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</si>
  <si>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</si>
  <si>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</si>
  <si>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</si>
  <si>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</si>
  <si>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</si>
  <si>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</si>
  <si>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</si>
  <si>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</si>
  <si>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</si>
  <si>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</si>
  <si>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</si>
  <si>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</si>
  <si>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</si>
  <si>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</si>
  <si>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</si>
  <si>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</si>
  <si>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</si>
  <si>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</si>
  <si>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</si>
  <si>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</si>
  <si>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</si>
  <si>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</si>
  <si>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КАША МОЛ.ПШЕННАЯ С МАСЛОМ</t>
  </si>
  <si>
    <t>ЧАИ С ФРУКТОВЫМ СОКОМ</t>
  </si>
  <si>
    <t>МАСЛО ПОРЦИЯМИ</t>
  </si>
  <si>
    <t>САЛАТ ИЗ БЕЛОКОЧАННОЙ КАПУСТЫ</t>
  </si>
  <si>
    <t>СУП  КАРТОФЕЛЬНЫЙ С РЫБОЙ</t>
  </si>
  <si>
    <t>ГУЛЯШ</t>
  </si>
  <si>
    <t>РИС ОТВАРНОЙ</t>
  </si>
  <si>
    <t>КОМПОТ ИЗ СВ. ПЛОДОВ</t>
  </si>
  <si>
    <t>245/11</t>
  </si>
  <si>
    <t>200/10</t>
  </si>
  <si>
    <t>100(50/50)</t>
  </si>
  <si>
    <t>79**</t>
  </si>
  <si>
    <t>96*</t>
  </si>
  <si>
    <t>43*</t>
  </si>
  <si>
    <t>133*</t>
  </si>
  <si>
    <t>260***</t>
  </si>
  <si>
    <t>511*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</si>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</sst>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21</v>
      </c>
      <c r="F1" s="17"/>
      <c r="I1" t="s">
        <v>1</v>
      </c>
      <c r="J1" s="27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26</v>
      </c>
      <c r="D4" s="30" t="s">
        <v>30</v>
      </c>
      <c r="E4" s="32" t="s">
        <v>38</v>
      </c>
      <c r="F4" s="33">
        <v>26.76</v>
      </c>
      <c r="G4" s="33">
        <v>314</v>
      </c>
      <c r="H4" s="33">
        <v>13.72</v>
      </c>
      <c r="I4" s="33">
        <v>13.91</v>
      </c>
      <c r="J4" s="34">
        <v>33.659999999999997</v>
      </c>
    </row>
    <row r="5" spans="1:10" x14ac:dyDescent="0.25">
      <c r="A5" s="4"/>
      <c r="B5" s="28" t="s">
        <v>12</v>
      </c>
      <c r="C5" s="61" t="s">
        <v>41</v>
      </c>
      <c r="D5" s="54" t="s">
        <v>31</v>
      </c>
      <c r="E5" s="40">
        <v>200</v>
      </c>
      <c r="F5" s="35">
        <v>7.05</v>
      </c>
      <c r="G5" s="3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4"/>
      <c r="B6" s="28" t="s">
        <v>22</v>
      </c>
      <c r="C6" s="61"/>
      <c r="D6" s="31" t="s">
        <v>27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1" t="s">
        <v>42</v>
      </c>
      <c r="D8" s="54" t="s">
        <v>32</v>
      </c>
      <c r="E8" s="40">
        <v>10</v>
      </c>
      <c r="F8" s="35">
        <v>10.5</v>
      </c>
      <c r="G8" s="35">
        <v>66</v>
      </c>
      <c r="H8" s="35">
        <v>0.05</v>
      </c>
      <c r="I8" s="35">
        <v>7.25</v>
      </c>
      <c r="J8" s="36">
        <v>0.08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594</v>
      </c>
      <c r="H9" s="38">
        <f>SUM(H4:H8)</f>
        <v>17.91</v>
      </c>
      <c r="I9" s="38">
        <f>SUM(I4:I8)</f>
        <v>21.58</v>
      </c>
      <c r="J9" s="39">
        <f>SUM(J4:J8)</f>
        <v>82.57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43</v>
      </c>
      <c r="D13" s="55" t="s">
        <v>33</v>
      </c>
      <c r="E13" s="49">
        <v>60</v>
      </c>
      <c r="F13" s="52">
        <v>3.38</v>
      </c>
      <c r="G13" s="52">
        <v>53</v>
      </c>
      <c r="H13" s="52">
        <v>0.93</v>
      </c>
      <c r="I13" s="52">
        <v>3.05</v>
      </c>
      <c r="J13" s="57">
        <v>5.65</v>
      </c>
    </row>
    <row r="14" spans="1:10" x14ac:dyDescent="0.25">
      <c r="A14" s="4"/>
      <c r="B14" s="46" t="s">
        <v>16</v>
      </c>
      <c r="C14" s="61" t="s">
        <v>44</v>
      </c>
      <c r="D14" s="54" t="s">
        <v>34</v>
      </c>
      <c r="E14" s="58" t="s">
        <v>39</v>
      </c>
      <c r="F14" s="50">
        <v>21.27</v>
      </c>
      <c r="G14" s="50">
        <v>94</v>
      </c>
      <c r="H14" s="50">
        <v>3.12</v>
      </c>
      <c r="I14" s="50">
        <v>1.96</v>
      </c>
      <c r="J14" s="56">
        <v>15.3</v>
      </c>
    </row>
    <row r="15" spans="1:10" x14ac:dyDescent="0.25">
      <c r="A15" s="4"/>
      <c r="B15" s="46" t="s">
        <v>17</v>
      </c>
      <c r="C15" s="61" t="s">
        <v>45</v>
      </c>
      <c r="D15" s="54" t="s">
        <v>35</v>
      </c>
      <c r="E15" s="58" t="s">
        <v>40</v>
      </c>
      <c r="F15" s="50">
        <v>57.27</v>
      </c>
      <c r="G15" s="50">
        <v>181</v>
      </c>
      <c r="H15" s="50">
        <v>10.64</v>
      </c>
      <c r="I15" s="50">
        <v>14.09</v>
      </c>
      <c r="J15" s="59">
        <v>2.89</v>
      </c>
    </row>
    <row r="16" spans="1:10" x14ac:dyDescent="0.25">
      <c r="A16" s="4"/>
      <c r="B16" s="46" t="s">
        <v>18</v>
      </c>
      <c r="C16" s="61" t="s">
        <v>46</v>
      </c>
      <c r="D16" s="54" t="s">
        <v>36</v>
      </c>
      <c r="E16" s="48">
        <v>150</v>
      </c>
      <c r="F16" s="50">
        <v>14.26</v>
      </c>
      <c r="G16" s="50">
        <v>238</v>
      </c>
      <c r="H16" s="50">
        <v>3.6</v>
      </c>
      <c r="I16" s="50">
        <v>9</v>
      </c>
      <c r="J16" s="56">
        <v>35.700000000000003</v>
      </c>
    </row>
    <row r="17" spans="1:10" x14ac:dyDescent="0.25">
      <c r="A17" s="4"/>
      <c r="B17" s="46" t="s">
        <v>12</v>
      </c>
      <c r="C17" s="61" t="s">
        <v>47</v>
      </c>
      <c r="D17" s="54" t="s">
        <v>37</v>
      </c>
      <c r="E17" s="48">
        <v>200</v>
      </c>
      <c r="F17" s="50">
        <v>9.5299999999999994</v>
      </c>
      <c r="G17" s="50">
        <v>115</v>
      </c>
      <c r="H17" s="50">
        <v>0.2</v>
      </c>
      <c r="I17" s="50">
        <v>1.1599999999999999</v>
      </c>
      <c r="J17" s="56">
        <v>27.88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807</v>
      </c>
      <c r="H21" s="51">
        <f>SUM(H13:H19)</f>
        <v>22.990000000000002</v>
      </c>
      <c r="I21" s="51">
        <f>SUM(I13:I19)</f>
        <v>30.16</v>
      </c>
      <c r="J21" s="45">
        <f>SUM(J13:J19)</f>
        <v>113.22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2026-10-13T09:22:06Z</dcterms:modified>
</cp:coreProperties>
</file>