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<sst xmlns="http://schemas.openxmlformats.org/spreadsheetml/2006/main" count="48" uniqueCount="48">
  <si>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</si>
  <si>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</si>
  <si>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</si>
  <si>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</si>
  <si>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</si>
  <si>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</si>
  <si>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</si>
  <si>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</si>
  <si>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</si>
  <si>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</si>
  <si>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</si>
  <si>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</si>
  <si>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</si>
  <si>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</si>
  <si>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</si>
  <si>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</si>
  <si>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</si>
  <si>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</si>
  <si>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</si>
  <si>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</si>
  <si>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</si>
  <si>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</si>
  <si>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</si>
  <si>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</si>
  <si>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</si>
  <si>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311*</t>
  </si>
  <si>
    <t>хол.закуска</t>
  </si>
  <si>
    <t>90(50/40)</t>
  </si>
  <si>
    <t>79**</t>
  </si>
  <si>
    <t>97*</t>
  </si>
  <si>
    <t>43*</t>
  </si>
  <si>
    <t>132*</t>
  </si>
  <si>
    <t>516*</t>
  </si>
  <si>
    <t>699*</t>
  </si>
  <si>
    <t>Каша молочная рисовая с маслом</t>
  </si>
  <si>
    <t>Чай с фруктовым соком</t>
  </si>
  <si>
    <t>Хлеб пшеничный</t>
  </si>
  <si>
    <t>Сыр порциями</t>
  </si>
  <si>
    <t>Салат из белокочанной капусты</t>
  </si>
  <si>
    <t>Котлеты Особые с соусом</t>
  </si>
  <si>
    <t>Рассольник Ленинградский,с мясом, со сметаной</t>
  </si>
  <si>
    <t>Макаронные изделия отварные</t>
  </si>
  <si>
    <t>Напиток лимонный</t>
  </si>
  <si>
    <t>Хлеб ржано-пшеничный</t>
  </si>
  <si>
    <t>хлеб</t>
  </si>
  <si>
    <t>напиток</t>
  </si>
  <si>
    <t>245/5</t>
  </si>
  <si>
    <t>200/5/5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</si>
</sst>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24</v>
      </c>
      <c r="C1" s="66"/>
      <c r="D1" s="67"/>
      <c r="E1" t="s">
        <v>21</v>
      </c>
      <c r="F1" s="17"/>
      <c r="I1" t="s">
        <v>1</v>
      </c>
      <c r="J1" s="27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25</v>
      </c>
      <c r="D4" s="30" t="s">
        <v>34</v>
      </c>
      <c r="E4" s="32" t="s">
        <v>46</v>
      </c>
      <c r="F4" s="33">
        <v>29</v>
      </c>
      <c r="G4" s="33">
        <v>321</v>
      </c>
      <c r="H4" s="33">
        <v>12.16</v>
      </c>
      <c r="I4" s="33">
        <v>13.93</v>
      </c>
      <c r="J4" s="34">
        <v>36.619999999999997</v>
      </c>
    </row>
    <row r="5" spans="1:10" x14ac:dyDescent="0.25">
      <c r="A5" s="4"/>
      <c r="B5" s="28" t="s">
        <v>12</v>
      </c>
      <c r="C5" s="61" t="s">
        <v>28</v>
      </c>
      <c r="D5" s="54" t="s">
        <v>35</v>
      </c>
      <c r="E5" s="40">
        <v>200</v>
      </c>
      <c r="F5" s="35">
        <v>7.1</v>
      </c>
      <c r="G5" s="35">
        <v>95</v>
      </c>
      <c r="H5" s="35">
        <v>0.34</v>
      </c>
      <c r="I5" s="35">
        <v>0.02</v>
      </c>
      <c r="J5" s="36">
        <v>24.53</v>
      </c>
    </row>
    <row r="6" spans="1:10" x14ac:dyDescent="0.25">
      <c r="A6" s="4"/>
      <c r="B6" s="28" t="s">
        <v>44</v>
      </c>
      <c r="C6" s="61"/>
      <c r="D6" s="31" t="s">
        <v>36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26</v>
      </c>
      <c r="C8" s="61" t="s">
        <v>29</v>
      </c>
      <c r="D8" s="54" t="s">
        <v>37</v>
      </c>
      <c r="E8" s="40">
        <v>10</v>
      </c>
      <c r="F8" s="35">
        <v>8.2100000000000009</v>
      </c>
      <c r="G8" s="35">
        <v>36</v>
      </c>
      <c r="H8" s="35">
        <v>2.4500000000000002</v>
      </c>
      <c r="I8" s="35">
        <v>2.85</v>
      </c>
      <c r="J8" s="36">
        <v>0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571</v>
      </c>
      <c r="H9" s="38">
        <f>SUM(H4:H8)</f>
        <v>18.75</v>
      </c>
      <c r="I9" s="38">
        <f>SUM(I4:I8)</f>
        <v>17.2</v>
      </c>
      <c r="J9" s="39">
        <f>SUM(J4:J8)</f>
        <v>85.45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30</v>
      </c>
      <c r="D13" s="55" t="s">
        <v>38</v>
      </c>
      <c r="E13" s="49">
        <v>60</v>
      </c>
      <c r="F13" s="52">
        <v>3.38</v>
      </c>
      <c r="G13" s="52">
        <v>53</v>
      </c>
      <c r="H13" s="52">
        <v>0.93</v>
      </c>
      <c r="I13" s="52">
        <v>3.05</v>
      </c>
      <c r="J13" s="57">
        <v>5.65</v>
      </c>
    </row>
    <row r="14" spans="1:10" ht="30" x14ac:dyDescent="0.25">
      <c r="A14" s="4"/>
      <c r="B14" s="46" t="s">
        <v>16</v>
      </c>
      <c r="C14" s="61" t="s">
        <v>31</v>
      </c>
      <c r="D14" s="54" t="s">
        <v>40</v>
      </c>
      <c r="E14" s="58" t="s">
        <v>47</v>
      </c>
      <c r="F14" s="50">
        <v>46.46</v>
      </c>
      <c r="G14" s="50">
        <v>110</v>
      </c>
      <c r="H14" s="50">
        <v>3.07</v>
      </c>
      <c r="I14" s="50">
        <v>4.4800000000000004</v>
      </c>
      <c r="J14" s="56">
        <v>13.94</v>
      </c>
    </row>
    <row r="15" spans="1:10" x14ac:dyDescent="0.25">
      <c r="A15" s="4"/>
      <c r="B15" s="46" t="s">
        <v>17</v>
      </c>
      <c r="C15" s="61">
        <v>452</v>
      </c>
      <c r="D15" s="54" t="s">
        <v>39</v>
      </c>
      <c r="E15" s="58" t="s">
        <v>27</v>
      </c>
      <c r="F15" s="50">
        <v>40.79</v>
      </c>
      <c r="G15" s="50">
        <v>191</v>
      </c>
      <c r="H15" s="50">
        <v>9.5399999999999991</v>
      </c>
      <c r="I15" s="50">
        <v>12.99</v>
      </c>
      <c r="J15" s="59">
        <v>9.2799999999999994</v>
      </c>
    </row>
    <row r="16" spans="1:10" x14ac:dyDescent="0.25">
      <c r="A16" s="4"/>
      <c r="B16" s="46" t="s">
        <v>18</v>
      </c>
      <c r="C16" s="61" t="s">
        <v>32</v>
      </c>
      <c r="D16" s="54" t="s">
        <v>41</v>
      </c>
      <c r="E16" s="48">
        <v>150</v>
      </c>
      <c r="F16" s="50">
        <v>8.67</v>
      </c>
      <c r="G16" s="50">
        <v>241</v>
      </c>
      <c r="H16" s="50">
        <v>5.0999999999999996</v>
      </c>
      <c r="I16" s="50">
        <v>9.15</v>
      </c>
      <c r="J16" s="56">
        <v>34.200000000000003</v>
      </c>
    </row>
    <row r="17" spans="1:10" x14ac:dyDescent="0.25">
      <c r="A17" s="4"/>
      <c r="B17" s="46" t="s">
        <v>45</v>
      </c>
      <c r="C17" s="61" t="s">
        <v>33</v>
      </c>
      <c r="D17" s="54" t="s">
        <v>42</v>
      </c>
      <c r="E17" s="48">
        <v>200</v>
      </c>
      <c r="F17" s="50">
        <v>6.41</v>
      </c>
      <c r="G17" s="50">
        <v>100</v>
      </c>
      <c r="H17" s="50">
        <v>0.2</v>
      </c>
      <c r="I17" s="50">
        <v>0.04</v>
      </c>
      <c r="J17" s="56">
        <v>25.73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43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</v>
      </c>
      <c r="G21" s="51">
        <f>SUM(G13:G19)</f>
        <v>821</v>
      </c>
      <c r="H21" s="51">
        <f>SUM(H13:H19)</f>
        <v>23.34</v>
      </c>
      <c r="I21" s="51">
        <f>SUM(I13:I19)</f>
        <v>30.61</v>
      </c>
      <c r="J21" s="45">
        <f>SUM(J13:J19)</f>
        <v>114.6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2026-10-23T08:01:47Z</dcterms:modified>
</cp:coreProperties>
</file>