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17685" windowHeight="5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<sst xmlns="http://schemas.openxmlformats.org/spreadsheetml/2006/main" count="48" uniqueCount="48">
  <si>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</si>
  <si>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</si>
  <si>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</si>
  <si>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</si>
  <si>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</si>
  <si>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</si>
  <si>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</si>
  <si>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</si>
  <si>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</si>
  <si>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</si>
  <si>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</si>
  <si>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</si>
  <si>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</si>
  <si>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</si>
  <si>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</si>
  <si>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</si>
  <si>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</si>
  <si>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</si>
  <si>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</si>
  <si>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</si>
  <si>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</si>
  <si>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</si>
  <si>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</si>
  <si>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</si>
  <si>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 xml:space="preserve">МАОУ «СОШ №1» г.Чебоксары </t>
  </si>
  <si>
    <t>311*</t>
  </si>
  <si>
    <t>хол.закуска</t>
  </si>
  <si>
    <t>90(50/40)</t>
  </si>
  <si>
    <t>96*</t>
  </si>
  <si>
    <t>686**</t>
  </si>
  <si>
    <t>140*</t>
  </si>
  <si>
    <t>511*</t>
  </si>
  <si>
    <t>638*</t>
  </si>
  <si>
    <t>71***</t>
  </si>
  <si>
    <t>245/5</t>
  </si>
  <si>
    <t>Каша молочная гречневая с маслом</t>
  </si>
  <si>
    <t>Чай с лимоном</t>
  </si>
  <si>
    <t>Хлеб пшеничный</t>
  </si>
  <si>
    <t>Масло порциями</t>
  </si>
  <si>
    <t>Овощи натуральные свежие (огурцы)</t>
  </si>
  <si>
    <t>Суп картофельный с макаронными изделиями, с мясом</t>
  </si>
  <si>
    <t>Фрикадельки "Наполи"</t>
  </si>
  <si>
    <t>Рис отварной</t>
  </si>
  <si>
    <t>Компот из кураги</t>
  </si>
  <si>
    <t>Хлеб ржано-пшеничный</t>
  </si>
  <si>
    <t xml:space="preserve">хлеб </t>
  </si>
  <si>
    <t>напиток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</si>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</sst>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24</v>
      </c>
      <c r="C1" s="66"/>
      <c r="D1" s="67"/>
      <c r="E1" t="s">
        <v>21</v>
      </c>
      <c r="F1" s="17"/>
      <c r="I1" t="s">
        <v>1</v>
      </c>
      <c r="J1" s="27">
        <v>46318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25</v>
      </c>
      <c r="D4" s="30" t="s">
        <v>35</v>
      </c>
      <c r="E4" s="32" t="s">
        <v>34</v>
      </c>
      <c r="F4" s="33">
        <v>29.45</v>
      </c>
      <c r="G4" s="33">
        <v>320</v>
      </c>
      <c r="H4" s="33">
        <v>11.41</v>
      </c>
      <c r="I4" s="33">
        <v>14</v>
      </c>
      <c r="J4" s="34">
        <v>36.86</v>
      </c>
    </row>
    <row r="5" spans="1:10" x14ac:dyDescent="0.25">
      <c r="A5" s="4"/>
      <c r="B5" s="28" t="s">
        <v>12</v>
      </c>
      <c r="C5" s="61" t="s">
        <v>29</v>
      </c>
      <c r="D5" s="54" t="s">
        <v>36</v>
      </c>
      <c r="E5" s="40">
        <v>200</v>
      </c>
      <c r="F5" s="35">
        <v>4.3600000000000003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4"/>
      <c r="B6" s="28" t="s">
        <v>45</v>
      </c>
      <c r="C6" s="61"/>
      <c r="D6" s="31" t="s">
        <v>37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26</v>
      </c>
      <c r="C8" s="61" t="s">
        <v>28</v>
      </c>
      <c r="D8" s="54" t="s">
        <v>38</v>
      </c>
      <c r="E8" s="40">
        <v>10</v>
      </c>
      <c r="F8" s="35">
        <v>10.5</v>
      </c>
      <c r="G8" s="35">
        <v>66</v>
      </c>
      <c r="H8" s="35">
        <v>0.05</v>
      </c>
      <c r="I8" s="35">
        <v>7.25</v>
      </c>
      <c r="J8" s="36">
        <v>0.08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564</v>
      </c>
      <c r="H9" s="38">
        <f>SUM(H4:H8)</f>
        <v>15.52</v>
      </c>
      <c r="I9" s="38">
        <f>SUM(I4:I8)</f>
        <v>21.71</v>
      </c>
      <c r="J9" s="39">
        <f>SUM(J4:J8)</f>
        <v>76.459999999999994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33</v>
      </c>
      <c r="D13" s="55" t="s">
        <v>39</v>
      </c>
      <c r="E13" s="49">
        <v>60</v>
      </c>
      <c r="F13" s="52">
        <v>8.82</v>
      </c>
      <c r="G13" s="52">
        <v>12</v>
      </c>
      <c r="H13" s="52">
        <v>0.48</v>
      </c>
      <c r="I13" s="52">
        <v>0.12</v>
      </c>
      <c r="J13" s="57">
        <v>3.12</v>
      </c>
    </row>
    <row r="14" spans="1:10" ht="30" x14ac:dyDescent="0.25">
      <c r="A14" s="4"/>
      <c r="B14" s="46" t="s">
        <v>16</v>
      </c>
      <c r="C14" s="61" t="s">
        <v>30</v>
      </c>
      <c r="D14" s="54" t="s">
        <v>40</v>
      </c>
      <c r="E14" s="58" t="s">
        <v>47</v>
      </c>
      <c r="F14" s="50">
        <v>29.56</v>
      </c>
      <c r="G14" s="50">
        <v>96</v>
      </c>
      <c r="H14" s="50">
        <v>3.4</v>
      </c>
      <c r="I14" s="50">
        <v>2.66</v>
      </c>
      <c r="J14" s="56">
        <v>16.84</v>
      </c>
    </row>
    <row r="15" spans="1:10" x14ac:dyDescent="0.25">
      <c r="A15" s="4"/>
      <c r="B15" s="46" t="s">
        <v>17</v>
      </c>
      <c r="C15" s="61">
        <v>549</v>
      </c>
      <c r="D15" s="54" t="s">
        <v>41</v>
      </c>
      <c r="E15" s="58" t="s">
        <v>27</v>
      </c>
      <c r="F15" s="50">
        <v>37.450000000000003</v>
      </c>
      <c r="G15" s="50">
        <v>177</v>
      </c>
      <c r="H15" s="50">
        <v>9.65</v>
      </c>
      <c r="I15" s="50">
        <v>10.76</v>
      </c>
      <c r="J15" s="59">
        <v>10.050000000000001</v>
      </c>
    </row>
    <row r="16" spans="1:10" x14ac:dyDescent="0.25">
      <c r="A16" s="4"/>
      <c r="B16" s="46" t="s">
        <v>18</v>
      </c>
      <c r="C16" s="61" t="s">
        <v>31</v>
      </c>
      <c r="D16" s="54" t="s">
        <v>42</v>
      </c>
      <c r="E16" s="48">
        <v>150</v>
      </c>
      <c r="F16" s="50">
        <v>14.26</v>
      </c>
      <c r="G16" s="50">
        <v>238</v>
      </c>
      <c r="H16" s="50">
        <v>3.6</v>
      </c>
      <c r="I16" s="50">
        <v>9</v>
      </c>
      <c r="J16" s="56">
        <v>35.700000000000003</v>
      </c>
    </row>
    <row r="17" spans="1:10" x14ac:dyDescent="0.25">
      <c r="A17" s="4"/>
      <c r="B17" s="46" t="s">
        <v>46</v>
      </c>
      <c r="C17" s="61" t="s">
        <v>32</v>
      </c>
      <c r="D17" s="54" t="s">
        <v>43</v>
      </c>
      <c r="E17" s="48">
        <v>200</v>
      </c>
      <c r="F17" s="50">
        <v>15.62</v>
      </c>
      <c r="G17" s="50">
        <v>123</v>
      </c>
      <c r="H17" s="50">
        <v>1.04</v>
      </c>
      <c r="I17" s="50">
        <v>0</v>
      </c>
      <c r="J17" s="56">
        <v>30.96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44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772</v>
      </c>
      <c r="H21" s="51">
        <f>SUM(H13:H19)</f>
        <v>22.67</v>
      </c>
      <c r="I21" s="51">
        <f>SUM(I13:I19)</f>
        <v>23.439999999999998</v>
      </c>
      <c r="J21" s="45">
        <f>SUM(J13:J19)</f>
        <v>122.47000000000001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2026-10-23T08:03:03Z</dcterms:modified>
</cp:coreProperties>
</file>